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99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Sheet1!$A$3:$H$7</definedName>
  </definedNames>
  <calcPr calcId="144525"/>
</workbook>
</file>

<file path=xl/sharedStrings.xml><?xml version="1.0" encoding="utf-8"?>
<sst xmlns="http://schemas.openxmlformats.org/spreadsheetml/2006/main" count="23" uniqueCount="22">
  <si>
    <t>清单</t>
  </si>
  <si>
    <t>单位：元</t>
  </si>
  <si>
    <t>序号</t>
  </si>
  <si>
    <t>名称</t>
  </si>
  <si>
    <t>规格</t>
  </si>
  <si>
    <t>型号</t>
  </si>
  <si>
    <t>技术参数</t>
  </si>
  <si>
    <t>单价</t>
  </si>
  <si>
    <t>数量</t>
  </si>
  <si>
    <t>总价</t>
  </si>
  <si>
    <t>小儿转运床</t>
  </si>
  <si>
    <t>820*460*880</t>
  </si>
  <si>
    <t>1、尺寸约为：820*460*880mm。
2、材质：采用优质不锈钢管材，壁厚≥1.2mm。
3、四方围栏，配垫，高密度海绵厚度≥3cm，下配篮筐。
4、配3寸静音滑轮，对角刹车。</t>
  </si>
  <si>
    <t>转运床</t>
  </si>
  <si>
    <t>ABS</t>
  </si>
  <si>
    <t>白色</t>
  </si>
  <si>
    <t>1、尺寸约为：1930*640*580/880mm
2、框架结构采用优质铝合金压铸成型；平车面纵梁采用30mm*20mm*2mm，矩形空心型钢制造；
3、平车面采用ABS工程注塑料一次铸压成型，具有阻燃性高，耐腐蚀，韧性强等特点，四角分别设计有把手。
4、平车全长1930mm, 床面宽度640mm, 靠背可起伏0-75度，可根据人体舒适程度调节。
5、护栏采用ABS提拉升降式护栏，放下采用气弹簧缓冲设计，提高舒适度及护栏使用寿命。平车面分体设计，背部起背采用气弹簧式起背，背部起升0-70°±5°，操作简便，可单手操作。
6、整体升降采用摇杆式设计，升降高度范围：580-880mm；摇把采用双向过盈保护，自动润滑功能。
7、带有氧气瓶托架。车头车尾带有对角输液架插孔，并配有不锈钢伸缩输液架。
8、中控刹车系统，中控刹车脚轮150mm,有脚踏制动,灵活行动方便；配有中央导向轮装置。
9、配有厚度≥2CM牛津布车垫，带有2条安全绑带。</t>
  </si>
  <si>
    <t>婴儿称</t>
  </si>
  <si>
    <t>15K</t>
  </si>
  <si>
    <t>DTH-M101</t>
  </si>
  <si>
    <t>1.符合ECTAC（III级）并遵守93/42/EC
2.材料使用符合REACH
当婴儿长大拿掉婴儿托盘，仍然可以站在下面的秤台上秤重
3.具备哺乳功能（婴儿的喂奶量）
4. 液晶显示
5.LED背光，
6.按键操作
7.ABS 塑料外壳
8.充电电池，使用时间≥40小时
9.环境温度：-10~+40℃ 
10.最大称量：15KG 
11.分度值5G 
12.最小称量100g  
13.线性±10g 
14. 稳定时间:≥2秒
15.操作温度:0℃-40℃ 
16.内置≥2000mAh镍氢电池
 17. 液晶显示，附自动背光和条形进度条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</si>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</sst>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name val="宋体"/>
      <charset val="134"/>
    </font>
    <font>
      <sz val="11"/>
      <color rgb="FF000000"/>
      <name val="宋体"/>
      <charset val="134"/>
    </font>
    <font>
      <sz val="16"/>
      <color rgb="FF000000"/>
      <name val="宋体"/>
      <charset val="134"/>
    </font>
    <font>
      <sz val="11"/>
      <color rgb="FF404040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6" borderId="6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13" borderId="8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2" fillId="9" borderId="7" applyNumberFormat="0" applyAlignment="0" applyProtection="0">
      <alignment vertical="center"/>
    </xf>
    <xf numFmtId="0" fontId="22" fillId="9" borderId="6" applyNumberFormat="0" applyAlignment="0" applyProtection="0">
      <alignment vertical="center"/>
    </xf>
    <xf numFmtId="0" fontId="8" fillId="4" borderId="5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topLeftCell="A6" workbookViewId="0">
      <selection activeCell="E12" sqref="E12"/>
    </sheetView>
  </sheetViews>
  <sheetFormatPr defaultColWidth="9" defaultRowHeight="13.5" outlineLevelCol="7"/>
  <cols>
    <col min="1" max="1" width="6.375" style="2" customWidth="1"/>
    <col min="2" max="2" width="7.75" style="3" customWidth="1"/>
    <col min="3" max="3" width="12.5" style="3" customWidth="1"/>
    <col min="4" max="4" width="12.875" style="3" customWidth="1"/>
    <col min="5" max="5" width="50.375" customWidth="1"/>
    <col min="6" max="6" width="7.375" customWidth="1"/>
    <col min="7" max="7" width="7.75" customWidth="1"/>
    <col min="8" max="8" width="7.125" customWidth="1"/>
  </cols>
  <sheetData>
    <row r="1" ht="37" customHeight="1" spans="1:8">
      <c r="A1" s="4" t="s">
        <v>0</v>
      </c>
      <c r="B1" s="5"/>
      <c r="C1" s="5"/>
      <c r="D1" s="5"/>
      <c r="E1" s="4"/>
      <c r="F1" s="4"/>
      <c r="G1" s="4"/>
      <c r="H1" s="4"/>
    </row>
    <row r="2" customFormat="1" ht="37" customHeight="1" spans="1:8">
      <c r="A2" s="4"/>
      <c r="B2" s="5"/>
      <c r="C2" s="5"/>
      <c r="D2" s="5"/>
      <c r="E2" s="4"/>
      <c r="F2" s="4"/>
      <c r="G2" s="6" t="s">
        <v>1</v>
      </c>
      <c r="H2" s="6"/>
    </row>
    <row r="3" s="1" customFormat="1" ht="37" customHeight="1" spans="1:8">
      <c r="A3" s="7" t="s">
        <v>2</v>
      </c>
      <c r="B3" s="8" t="s">
        <v>3</v>
      </c>
      <c r="C3" s="8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s="1" customFormat="1" ht="85" customHeight="1" spans="1:8">
      <c r="A4" s="7">
        <v>1</v>
      </c>
      <c r="B4" s="8" t="s">
        <v>10</v>
      </c>
      <c r="C4" s="8" t="s">
        <v>11</v>
      </c>
      <c r="D4" s="8" t="s">
        <v>11</v>
      </c>
      <c r="E4" s="8" t="s">
        <v>12</v>
      </c>
      <c r="F4" s="7">
        <v>1800</v>
      </c>
      <c r="G4" s="7">
        <v>2</v>
      </c>
      <c r="H4" s="7">
        <f>F4*G4</f>
        <v>3600</v>
      </c>
    </row>
    <row r="5" s="1" customFormat="1" ht="282" customHeight="1" spans="1:8">
      <c r="A5" s="7">
        <v>2</v>
      </c>
      <c r="B5" s="8" t="s">
        <v>13</v>
      </c>
      <c r="C5" s="8" t="s">
        <v>14</v>
      </c>
      <c r="D5" s="8" t="s">
        <v>15</v>
      </c>
      <c r="E5" s="8" t="s">
        <v>16</v>
      </c>
      <c r="F5" s="7">
        <v>3000</v>
      </c>
      <c r="G5" s="7">
        <v>14</v>
      </c>
      <c r="H5" s="7">
        <f>F5*G5</f>
        <v>42000</v>
      </c>
    </row>
    <row r="6" s="1" customFormat="1" ht="269" customHeight="1" spans="1:8">
      <c r="A6" s="9">
        <v>3</v>
      </c>
      <c r="B6" s="8" t="s">
        <v>17</v>
      </c>
      <c r="C6" s="8" t="s">
        <v>18</v>
      </c>
      <c r="D6" s="8" t="s">
        <v>19</v>
      </c>
      <c r="E6" s="8" t="s">
        <v>20</v>
      </c>
      <c r="F6" s="7">
        <v>3980</v>
      </c>
      <c r="G6" s="7">
        <v>1</v>
      </c>
      <c r="H6" s="7">
        <f>F6*G6</f>
        <v>3980</v>
      </c>
    </row>
    <row r="7" s="1" customFormat="1" ht="35" customHeight="1" spans="1:8">
      <c r="A7" s="10" t="s">
        <v>21</v>
      </c>
      <c r="B7" s="11"/>
      <c r="C7" s="11"/>
      <c r="D7" s="11"/>
      <c r="E7" s="12"/>
      <c r="F7" s="12"/>
      <c r="G7" s="13"/>
      <c r="H7" s="7">
        <f>SUM(H4:H6)</f>
        <v>49580</v>
      </c>
    </row>
    <row r="10" spans="7:7">
      <c r="G10" s="14"/>
    </row>
  </sheetData>
  <autoFilter ref="A3:H7">
    <extLst/>
  </autoFilter>
  <mergeCells count="4">
    <mergeCell ref="A1:H1"/>
    <mergeCell ref="G2:H2"/>
    <mergeCell ref="A7:G7"/>
    <mergeCell ref="G10:H10"/>
  </mergeCells>
  <pageMargins left="1.22013888888889" right="0.275" top="0.118055555555556" bottom="0.118055555555556" header="0.3" footer="0.3"/>
  <pageSetup paperSize="9" fitToWidth="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23113RKC6C</dc:creator>
  <cp:lastModifiedBy>王丽蓉</cp:lastModifiedBy>
  <dcterms:created xsi:type="dcterms:W3CDTF">2024-08-13T11:21:00Z</dcterms:created>
  <dcterms:modified xsi:type="dcterms:W3CDTF">2024-11-07T08:15:03Z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1E3A362E458749F296E03E96755EEB4E</vt:lpwstr>
  </property>
  <property fmtid="{D5CDD505-2E9C-101B-9397-08002B2CF9AE}" pid="3" name="KSOProductBuildVer">
    <vt:lpwstr>2052-11.8.2.11542</vt:lpwstr>
  </property>
</Properties>
</file>